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qilah_hamid\Downloads\edata 2022\edata 2022\Financial Services\Financial Services\"/>
    </mc:Choice>
  </mc:AlternateContent>
  <xr:revisionPtr revIDLastSave="0" documentId="13_ncr:1_{149CB8E6-4DCD-4A3A-A51F-52268E929712}" xr6:coauthVersionLast="36" xr6:coauthVersionMax="36" xr10:uidLastSave="{00000000-0000-0000-0000-000000000000}"/>
  <bookViews>
    <workbookView xWindow="0" yWindow="0" windowWidth="13965" windowHeight="10365" xr2:uid="{00000000-000D-0000-FFFF-FFFF00000000}"/>
  </bookViews>
  <sheets>
    <sheet name="Metadata" sheetId="3" r:id="rId1"/>
    <sheet name="Data" sheetId="4" r:id="rId2"/>
  </sheets>
  <definedNames>
    <definedName name="_xlnm.Print_Area">#REF!</definedName>
    <definedName name="U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4" l="1"/>
</calcChain>
</file>

<file path=xl/sharedStrings.xml><?xml version="1.0" encoding="utf-8"?>
<sst xmlns="http://schemas.openxmlformats.org/spreadsheetml/2006/main" count="36" uniqueCount="35">
  <si>
    <t>End of Period</t>
  </si>
  <si>
    <t>BND Million</t>
  </si>
  <si>
    <t>Title of dataset:</t>
  </si>
  <si>
    <t>Frequency:</t>
  </si>
  <si>
    <t>Unit of measure:</t>
  </si>
  <si>
    <t>Level of disaggregation:</t>
  </si>
  <si>
    <t>Footnote:</t>
  </si>
  <si>
    <t>Data source:</t>
  </si>
  <si>
    <t>Availability (start &amp; end periods):</t>
  </si>
  <si>
    <t>URL for direct access to data series/ statistical table:</t>
  </si>
  <si>
    <t xml:space="preserve">Formats for download: </t>
  </si>
  <si>
    <t xml:space="preserve">URL to terms of use: </t>
  </si>
  <si>
    <t>Money Supply and Quasi Money</t>
  </si>
  <si>
    <t>Definition / Concept:</t>
  </si>
  <si>
    <t xml:space="preserve">Annual
</t>
  </si>
  <si>
    <t xml:space="preserve">BND Million
</t>
  </si>
  <si>
    <t xml:space="preserve">Money Supply and Quasi Money
</t>
  </si>
  <si>
    <t xml:space="preserve">Broad Money:
- Narrow Money; and
- Quasi Money
</t>
  </si>
  <si>
    <t xml:space="preserve">Narrow Money consists of currency outside banks and demand deposits of private sector.
Quasi Money consists of Fixed Deposits, and Savings and Other Deposits.
</t>
  </si>
  <si>
    <t xml:space="preserve">Source : </t>
  </si>
  <si>
    <t>Broad Money (M2)</t>
  </si>
  <si>
    <t>Narrow Money (M1)</t>
  </si>
  <si>
    <t>Quasi Money</t>
  </si>
  <si>
    <t xml:space="preserve">Note: </t>
  </si>
  <si>
    <t xml:space="preserve"> - Broad Money consists of Narrow Money and Quasi Money</t>
  </si>
  <si>
    <t xml:space="preserve"> - Narrow Money consists of currency outside banks and demand deposits of private sector</t>
  </si>
  <si>
    <t xml:space="preserve"> - Quasi Money represents Fixed Deposits,Savings and Other Deposits</t>
  </si>
  <si>
    <t xml:space="preserve">-
</t>
  </si>
  <si>
    <t xml:space="preserve">xlsx
</t>
  </si>
  <si>
    <t xml:space="preserve"> - Total may not tally due to rounding</t>
  </si>
  <si>
    <t xml:space="preserve">Data last updated: </t>
  </si>
  <si>
    <t xml:space="preserve"> - Brunei Darussalam Central Bank (BDCB)</t>
  </si>
  <si>
    <t xml:space="preserve">Brunei Darussalam Central Bank (BDCB)
</t>
  </si>
  <si>
    <t>http://www.deps.gov.bn/SitePages/eData%20library.aspx
https://www.bdcb.gov.bn/Pages/Monthly-Statistical-Bulletin</t>
  </si>
  <si>
    <t xml:space="preserve">2001-2022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</si>
</sst>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</cellStyleXfs>
  <cellXfs count="37">
    <xf numFmtId="0" fontId="0" fillId="0" borderId="0" xfId="0"/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left" vertical="center" indent="6"/>
    </xf>
    <xf numFmtId="0" fontId="2" fillId="0" borderId="0" xfId="1" applyFont="1" applyFill="1" applyAlignment="1" applyProtection="1">
      <alignment vertical="center"/>
    </xf>
    <xf numFmtId="0" fontId="1" fillId="0" borderId="0" xfId="1" applyFont="1" applyFill="1" applyAlignment="1">
      <alignment horizontal="left" vertical="center"/>
    </xf>
    <xf numFmtId="164" fontId="1" fillId="0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indent="1"/>
    </xf>
    <xf numFmtId="164" fontId="1" fillId="0" borderId="3" xfId="1" applyNumberFormat="1" applyFont="1" applyFill="1" applyBorder="1" applyAlignment="1">
      <alignment vertical="center"/>
    </xf>
    <xf numFmtId="164" fontId="1" fillId="0" borderId="3" xfId="1" applyNumberFormat="1" applyFont="1" applyFill="1" applyBorder="1" applyAlignment="1">
      <alignment horizontal="right" vertical="center"/>
    </xf>
    <xf numFmtId="164" fontId="1" fillId="0" borderId="2" xfId="1" applyNumberFormat="1" applyFont="1" applyFill="1" applyBorder="1" applyAlignment="1">
      <alignment vertical="center"/>
    </xf>
    <xf numFmtId="164" fontId="1" fillId="0" borderId="2" xfId="1" applyNumberFormat="1" applyFont="1" applyFill="1" applyBorder="1" applyAlignment="1">
      <alignment horizontal="right" vertical="center"/>
    </xf>
    <xf numFmtId="164" fontId="6" fillId="0" borderId="2" xfId="3" applyNumberFormat="1" applyFont="1" applyFill="1" applyBorder="1"/>
    <xf numFmtId="0" fontId="6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2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wrapText="1"/>
    </xf>
    <xf numFmtId="0" fontId="8" fillId="0" borderId="2" xfId="4" applyFont="1" applyFill="1" applyBorder="1" applyAlignment="1">
      <alignment vertical="top" wrapText="1"/>
    </xf>
    <xf numFmtId="0" fontId="1" fillId="0" borderId="0" xfId="1" applyFont="1" applyFill="1"/>
    <xf numFmtId="165" fontId="1" fillId="0" borderId="0" xfId="5" applyNumberFormat="1" applyFont="1" applyFill="1" applyAlignment="1">
      <alignment vertical="center"/>
    </xf>
    <xf numFmtId="165" fontId="1" fillId="0" borderId="0" xfId="5" applyNumberFormat="1" applyFont="1" applyFill="1" applyAlignment="1">
      <alignment horizontal="left" vertical="center"/>
    </xf>
    <xf numFmtId="165" fontId="2" fillId="0" borderId="0" xfId="5" applyNumberFormat="1" applyFont="1" applyFill="1" applyAlignment="1" applyProtection="1">
      <alignment vertical="center"/>
    </xf>
    <xf numFmtId="0" fontId="6" fillId="0" borderId="0" xfId="0" applyFont="1" applyFill="1"/>
    <xf numFmtId="0" fontId="2" fillId="0" borderId="0" xfId="1" applyFont="1" applyFill="1" applyProtection="1"/>
    <xf numFmtId="0" fontId="1" fillId="0" borderId="2" xfId="0" quotePrefix="1" applyFont="1" applyFill="1" applyBorder="1" applyAlignment="1">
      <alignment horizontal="left" vertical="top" wrapText="1"/>
    </xf>
    <xf numFmtId="0" fontId="6" fillId="0" borderId="2" xfId="0" quotePrefix="1" applyFont="1" applyFill="1" applyBorder="1" applyAlignment="1">
      <alignment vertical="top" wrapText="1"/>
    </xf>
    <xf numFmtId="14" fontId="6" fillId="0" borderId="2" xfId="0" applyNumberFormat="1" applyFont="1" applyFill="1" applyBorder="1" applyAlignment="1">
      <alignment horizontal="left" vertical="top"/>
    </xf>
    <xf numFmtId="164" fontId="6" fillId="0" borderId="2" xfId="2" applyNumberFormat="1" applyFont="1" applyFill="1" applyBorder="1" applyAlignment="1">
      <alignment horizontal="right" vertical="top"/>
    </xf>
    <xf numFmtId="164" fontId="1" fillId="0" borderId="2" xfId="6" applyNumberFormat="1" applyFont="1" applyFill="1" applyBorder="1" applyAlignment="1">
      <alignment horizontal="right" vertical="top"/>
    </xf>
    <xf numFmtId="164" fontId="1" fillId="0" borderId="2" xfId="1" applyNumberFormat="1" applyFont="1" applyFill="1" applyBorder="1" applyAlignment="1">
      <alignment horizontal="right" vertical="top"/>
    </xf>
    <xf numFmtId="0" fontId="7" fillId="0" borderId="0" xfId="4" applyFill="1" applyAlignment="1">
      <alignment vertical="top"/>
    </xf>
    <xf numFmtId="0" fontId="2" fillId="0" borderId="0" xfId="1" applyFont="1" applyFill="1" applyBorder="1" applyAlignment="1" applyProtection="1">
      <alignment vertical="center"/>
    </xf>
    <xf numFmtId="0" fontId="6" fillId="0" borderId="0" xfId="0" applyFont="1" applyFill="1" applyAlignment="1">
      <alignment horizontal="right"/>
    </xf>
    <xf numFmtId="0" fontId="4" fillId="0" borderId="2" xfId="1" applyFont="1" applyFill="1" applyBorder="1" applyAlignment="1">
      <alignment horizontal="center" vertical="center" wrapText="1"/>
    </xf>
    <xf numFmtId="0" fontId="5" fillId="0" borderId="0" xfId="1" applyFont="1" applyFill="1" applyAlignment="1" applyProtection="1">
      <alignment horizontal="center" vertical="center" wrapText="1"/>
    </xf>
  </cellXfs>
  <cellStyles count="7">
    <cellStyle name="Comma" xfId="5" builtinId="3"/>
    <cellStyle name="Comma 3" xfId="3" xr:uid="{00000000-0005-0000-0000-000001000000}"/>
    <cellStyle name="Hyperlink" xfId="4" builtinId="8"/>
    <cellStyle name="Normal" xfId="0" builtinId="0"/>
    <cellStyle name="Normal 2" xfId="2" xr:uid="{00000000-0005-0000-0000-000004000000}"/>
    <cellStyle name="Normal 53 2" xfId="6" xr:uid="{00000000-0005-0000-0000-000005000000}"/>
    <cellStyle name="Normal_8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eps.gov.bn/SitePages/eData%20library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7"/>
  <sheetViews>
    <sheetView tabSelected="1" workbookViewId="0">
      <selection activeCell="C9" sqref="C9"/>
    </sheetView>
  </sheetViews>
  <sheetFormatPr defaultColWidth="9.140625" defaultRowHeight="15" x14ac:dyDescent="0.25"/>
  <cols>
    <col min="1" max="1" width="5.5703125" style="16" customWidth="1"/>
    <col min="2" max="2" width="52.5703125" style="16" customWidth="1"/>
    <col min="3" max="3" width="88.42578125" style="16" customWidth="1"/>
    <col min="4" max="16384" width="9.140625" style="16"/>
  </cols>
  <sheetData>
    <row r="2" spans="2:3" ht="30" x14ac:dyDescent="0.25">
      <c r="B2" s="14" t="s">
        <v>2</v>
      </c>
      <c r="C2" s="15" t="s">
        <v>16</v>
      </c>
    </row>
    <row r="3" spans="2:3" ht="60" x14ac:dyDescent="0.25">
      <c r="B3" s="14" t="s">
        <v>13</v>
      </c>
      <c r="C3" s="17" t="s">
        <v>18</v>
      </c>
    </row>
    <row r="4" spans="2:3" ht="30" x14ac:dyDescent="0.2">
      <c r="B4" s="14" t="s">
        <v>3</v>
      </c>
      <c r="C4" s="18" t="s">
        <v>14</v>
      </c>
    </row>
    <row r="5" spans="2:3" ht="30" x14ac:dyDescent="0.25">
      <c r="B5" s="14" t="s">
        <v>4</v>
      </c>
      <c r="C5" s="15" t="s">
        <v>15</v>
      </c>
    </row>
    <row r="6" spans="2:3" ht="60" x14ac:dyDescent="0.25">
      <c r="B6" s="14" t="s">
        <v>5</v>
      </c>
      <c r="C6" s="15" t="s">
        <v>17</v>
      </c>
    </row>
    <row r="7" spans="2:3" ht="30" x14ac:dyDescent="0.25">
      <c r="B7" s="14" t="s">
        <v>6</v>
      </c>
      <c r="C7" s="26" t="s">
        <v>27</v>
      </c>
    </row>
    <row r="8" spans="2:3" ht="30" x14ac:dyDescent="0.25">
      <c r="B8" s="14" t="s">
        <v>7</v>
      </c>
      <c r="C8" s="17" t="s">
        <v>32</v>
      </c>
    </row>
    <row r="9" spans="2:3" ht="30" x14ac:dyDescent="0.25">
      <c r="B9" s="14" t="s">
        <v>8</v>
      </c>
      <c r="C9" s="15" t="s">
        <v>34</v>
      </c>
    </row>
    <row r="10" spans="2:3" ht="30" x14ac:dyDescent="0.25">
      <c r="B10" s="14" t="s">
        <v>9</v>
      </c>
      <c r="C10" s="19" t="s">
        <v>33</v>
      </c>
    </row>
    <row r="11" spans="2:3" ht="30" x14ac:dyDescent="0.25">
      <c r="B11" s="14" t="s">
        <v>10</v>
      </c>
      <c r="C11" s="15" t="s">
        <v>28</v>
      </c>
    </row>
    <row r="12" spans="2:3" ht="30" x14ac:dyDescent="0.25">
      <c r="B12" s="14" t="s">
        <v>11</v>
      </c>
      <c r="C12" s="27" t="s">
        <v>27</v>
      </c>
    </row>
    <row r="13" spans="2:3" ht="33" customHeight="1" x14ac:dyDescent="0.25">
      <c r="B13" s="14" t="s">
        <v>30</v>
      </c>
      <c r="C13" s="28">
        <v>45062</v>
      </c>
    </row>
    <row r="17" spans="3:3" x14ac:dyDescent="0.25">
      <c r="C17" s="32"/>
    </row>
  </sheetData>
  <hyperlinks>
    <hyperlink ref="C10" r:id="rId1" display="http://www.deps.gov.bn/SitePages/eData%20library.aspx_x000a_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0"/>
  <sheetViews>
    <sheetView zoomScale="90" zoomScaleNormal="90" workbookViewId="0">
      <selection sqref="A1:W1"/>
    </sheetView>
  </sheetViews>
  <sheetFormatPr defaultColWidth="12.5703125" defaultRowHeight="15" x14ac:dyDescent="0.2"/>
  <cols>
    <col min="1" max="1" width="39.5703125" style="20" customWidth="1"/>
    <col min="2" max="15" width="11.5703125" style="20" customWidth="1"/>
    <col min="16" max="16" width="10.5703125" style="20" customWidth="1"/>
    <col min="17" max="21" width="11.5703125" style="20" customWidth="1"/>
    <col min="22" max="268" width="12.5703125" style="20"/>
    <col min="269" max="269" width="65.5703125" style="20" customWidth="1"/>
    <col min="270" max="270" width="0" style="20" hidden="1" customWidth="1"/>
    <col min="271" max="275" width="11.5703125" style="20" customWidth="1"/>
    <col min="276" max="277" width="1.5703125" style="20" customWidth="1"/>
    <col min="278" max="524" width="12.5703125" style="20"/>
    <col min="525" max="525" width="65.5703125" style="20" customWidth="1"/>
    <col min="526" max="526" width="0" style="20" hidden="1" customWidth="1"/>
    <col min="527" max="531" width="11.5703125" style="20" customWidth="1"/>
    <col min="532" max="533" width="1.5703125" style="20" customWidth="1"/>
    <col min="534" max="780" width="12.5703125" style="20"/>
    <col min="781" max="781" width="65.5703125" style="20" customWidth="1"/>
    <col min="782" max="782" width="0" style="20" hidden="1" customWidth="1"/>
    <col min="783" max="787" width="11.5703125" style="20" customWidth="1"/>
    <col min="788" max="789" width="1.5703125" style="20" customWidth="1"/>
    <col min="790" max="1036" width="12.5703125" style="20"/>
    <col min="1037" max="1037" width="65.5703125" style="20" customWidth="1"/>
    <col min="1038" max="1038" width="0" style="20" hidden="1" customWidth="1"/>
    <col min="1039" max="1043" width="11.5703125" style="20" customWidth="1"/>
    <col min="1044" max="1045" width="1.5703125" style="20" customWidth="1"/>
    <col min="1046" max="1292" width="12.5703125" style="20"/>
    <col min="1293" max="1293" width="65.5703125" style="20" customWidth="1"/>
    <col min="1294" max="1294" width="0" style="20" hidden="1" customWidth="1"/>
    <col min="1295" max="1299" width="11.5703125" style="20" customWidth="1"/>
    <col min="1300" max="1301" width="1.5703125" style="20" customWidth="1"/>
    <col min="1302" max="1548" width="12.5703125" style="20"/>
    <col min="1549" max="1549" width="65.5703125" style="20" customWidth="1"/>
    <col min="1550" max="1550" width="0" style="20" hidden="1" customWidth="1"/>
    <col min="1551" max="1555" width="11.5703125" style="20" customWidth="1"/>
    <col min="1556" max="1557" width="1.5703125" style="20" customWidth="1"/>
    <col min="1558" max="1804" width="12.5703125" style="20"/>
    <col min="1805" max="1805" width="65.5703125" style="20" customWidth="1"/>
    <col min="1806" max="1806" width="0" style="20" hidden="1" customWidth="1"/>
    <col min="1807" max="1811" width="11.5703125" style="20" customWidth="1"/>
    <col min="1812" max="1813" width="1.5703125" style="20" customWidth="1"/>
    <col min="1814" max="2060" width="12.5703125" style="20"/>
    <col min="2061" max="2061" width="65.5703125" style="20" customWidth="1"/>
    <col min="2062" max="2062" width="0" style="20" hidden="1" customWidth="1"/>
    <col min="2063" max="2067" width="11.5703125" style="20" customWidth="1"/>
    <col min="2068" max="2069" width="1.5703125" style="20" customWidth="1"/>
    <col min="2070" max="2316" width="12.5703125" style="20"/>
    <col min="2317" max="2317" width="65.5703125" style="20" customWidth="1"/>
    <col min="2318" max="2318" width="0" style="20" hidden="1" customWidth="1"/>
    <col min="2319" max="2323" width="11.5703125" style="20" customWidth="1"/>
    <col min="2324" max="2325" width="1.5703125" style="20" customWidth="1"/>
    <col min="2326" max="2572" width="12.5703125" style="20"/>
    <col min="2573" max="2573" width="65.5703125" style="20" customWidth="1"/>
    <col min="2574" max="2574" width="0" style="20" hidden="1" customWidth="1"/>
    <col min="2575" max="2579" width="11.5703125" style="20" customWidth="1"/>
    <col min="2580" max="2581" width="1.5703125" style="20" customWidth="1"/>
    <col min="2582" max="2828" width="12.5703125" style="20"/>
    <col min="2829" max="2829" width="65.5703125" style="20" customWidth="1"/>
    <col min="2830" max="2830" width="0" style="20" hidden="1" customWidth="1"/>
    <col min="2831" max="2835" width="11.5703125" style="20" customWidth="1"/>
    <col min="2836" max="2837" width="1.5703125" style="20" customWidth="1"/>
    <col min="2838" max="3084" width="12.5703125" style="20"/>
    <col min="3085" max="3085" width="65.5703125" style="20" customWidth="1"/>
    <col min="3086" max="3086" width="0" style="20" hidden="1" customWidth="1"/>
    <col min="3087" max="3091" width="11.5703125" style="20" customWidth="1"/>
    <col min="3092" max="3093" width="1.5703125" style="20" customWidth="1"/>
    <col min="3094" max="3340" width="12.5703125" style="20"/>
    <col min="3341" max="3341" width="65.5703125" style="20" customWidth="1"/>
    <col min="3342" max="3342" width="0" style="20" hidden="1" customWidth="1"/>
    <col min="3343" max="3347" width="11.5703125" style="20" customWidth="1"/>
    <col min="3348" max="3349" width="1.5703125" style="20" customWidth="1"/>
    <col min="3350" max="3596" width="12.5703125" style="20"/>
    <col min="3597" max="3597" width="65.5703125" style="20" customWidth="1"/>
    <col min="3598" max="3598" width="0" style="20" hidden="1" customWidth="1"/>
    <col min="3599" max="3603" width="11.5703125" style="20" customWidth="1"/>
    <col min="3604" max="3605" width="1.5703125" style="20" customWidth="1"/>
    <col min="3606" max="3852" width="12.5703125" style="20"/>
    <col min="3853" max="3853" width="65.5703125" style="20" customWidth="1"/>
    <col min="3854" max="3854" width="0" style="20" hidden="1" customWidth="1"/>
    <col min="3855" max="3859" width="11.5703125" style="20" customWidth="1"/>
    <col min="3860" max="3861" width="1.5703125" style="20" customWidth="1"/>
    <col min="3862" max="4108" width="12.5703125" style="20"/>
    <col min="4109" max="4109" width="65.5703125" style="20" customWidth="1"/>
    <col min="4110" max="4110" width="0" style="20" hidden="1" customWidth="1"/>
    <col min="4111" max="4115" width="11.5703125" style="20" customWidth="1"/>
    <col min="4116" max="4117" width="1.5703125" style="20" customWidth="1"/>
    <col min="4118" max="4364" width="12.5703125" style="20"/>
    <col min="4365" max="4365" width="65.5703125" style="20" customWidth="1"/>
    <col min="4366" max="4366" width="0" style="20" hidden="1" customWidth="1"/>
    <col min="4367" max="4371" width="11.5703125" style="20" customWidth="1"/>
    <col min="4372" max="4373" width="1.5703125" style="20" customWidth="1"/>
    <col min="4374" max="4620" width="12.5703125" style="20"/>
    <col min="4621" max="4621" width="65.5703125" style="20" customWidth="1"/>
    <col min="4622" max="4622" width="0" style="20" hidden="1" customWidth="1"/>
    <col min="4623" max="4627" width="11.5703125" style="20" customWidth="1"/>
    <col min="4628" max="4629" width="1.5703125" style="20" customWidth="1"/>
    <col min="4630" max="4876" width="12.5703125" style="20"/>
    <col min="4877" max="4877" width="65.5703125" style="20" customWidth="1"/>
    <col min="4878" max="4878" width="0" style="20" hidden="1" customWidth="1"/>
    <col min="4879" max="4883" width="11.5703125" style="20" customWidth="1"/>
    <col min="4884" max="4885" width="1.5703125" style="20" customWidth="1"/>
    <col min="4886" max="5132" width="12.5703125" style="20"/>
    <col min="5133" max="5133" width="65.5703125" style="20" customWidth="1"/>
    <col min="5134" max="5134" width="0" style="20" hidden="1" customWidth="1"/>
    <col min="5135" max="5139" width="11.5703125" style="20" customWidth="1"/>
    <col min="5140" max="5141" width="1.5703125" style="20" customWidth="1"/>
    <col min="5142" max="5388" width="12.5703125" style="20"/>
    <col min="5389" max="5389" width="65.5703125" style="20" customWidth="1"/>
    <col min="5390" max="5390" width="0" style="20" hidden="1" customWidth="1"/>
    <col min="5391" max="5395" width="11.5703125" style="20" customWidth="1"/>
    <col min="5396" max="5397" width="1.5703125" style="20" customWidth="1"/>
    <col min="5398" max="5644" width="12.5703125" style="20"/>
    <col min="5645" max="5645" width="65.5703125" style="20" customWidth="1"/>
    <col min="5646" max="5646" width="0" style="20" hidden="1" customWidth="1"/>
    <col min="5647" max="5651" width="11.5703125" style="20" customWidth="1"/>
    <col min="5652" max="5653" width="1.5703125" style="20" customWidth="1"/>
    <col min="5654" max="5900" width="12.5703125" style="20"/>
    <col min="5901" max="5901" width="65.5703125" style="20" customWidth="1"/>
    <col min="5902" max="5902" width="0" style="20" hidden="1" customWidth="1"/>
    <col min="5903" max="5907" width="11.5703125" style="20" customWidth="1"/>
    <col min="5908" max="5909" width="1.5703125" style="20" customWidth="1"/>
    <col min="5910" max="6156" width="12.5703125" style="20"/>
    <col min="6157" max="6157" width="65.5703125" style="20" customWidth="1"/>
    <col min="6158" max="6158" width="0" style="20" hidden="1" customWidth="1"/>
    <col min="6159" max="6163" width="11.5703125" style="20" customWidth="1"/>
    <col min="6164" max="6165" width="1.5703125" style="20" customWidth="1"/>
    <col min="6166" max="6412" width="12.5703125" style="20"/>
    <col min="6413" max="6413" width="65.5703125" style="20" customWidth="1"/>
    <col min="6414" max="6414" width="0" style="20" hidden="1" customWidth="1"/>
    <col min="6415" max="6419" width="11.5703125" style="20" customWidth="1"/>
    <col min="6420" max="6421" width="1.5703125" style="20" customWidth="1"/>
    <col min="6422" max="6668" width="12.5703125" style="20"/>
    <col min="6669" max="6669" width="65.5703125" style="20" customWidth="1"/>
    <col min="6670" max="6670" width="0" style="20" hidden="1" customWidth="1"/>
    <col min="6671" max="6675" width="11.5703125" style="20" customWidth="1"/>
    <col min="6676" max="6677" width="1.5703125" style="20" customWidth="1"/>
    <col min="6678" max="6924" width="12.5703125" style="20"/>
    <col min="6925" max="6925" width="65.5703125" style="20" customWidth="1"/>
    <col min="6926" max="6926" width="0" style="20" hidden="1" customWidth="1"/>
    <col min="6927" max="6931" width="11.5703125" style="20" customWidth="1"/>
    <col min="6932" max="6933" width="1.5703125" style="20" customWidth="1"/>
    <col min="6934" max="7180" width="12.5703125" style="20"/>
    <col min="7181" max="7181" width="65.5703125" style="20" customWidth="1"/>
    <col min="7182" max="7182" width="0" style="20" hidden="1" customWidth="1"/>
    <col min="7183" max="7187" width="11.5703125" style="20" customWidth="1"/>
    <col min="7188" max="7189" width="1.5703125" style="20" customWidth="1"/>
    <col min="7190" max="7436" width="12.5703125" style="20"/>
    <col min="7437" max="7437" width="65.5703125" style="20" customWidth="1"/>
    <col min="7438" max="7438" width="0" style="20" hidden="1" customWidth="1"/>
    <col min="7439" max="7443" width="11.5703125" style="20" customWidth="1"/>
    <col min="7444" max="7445" width="1.5703125" style="20" customWidth="1"/>
    <col min="7446" max="7692" width="12.5703125" style="20"/>
    <col min="7693" max="7693" width="65.5703125" style="20" customWidth="1"/>
    <col min="7694" max="7694" width="0" style="20" hidden="1" customWidth="1"/>
    <col min="7695" max="7699" width="11.5703125" style="20" customWidth="1"/>
    <col min="7700" max="7701" width="1.5703125" style="20" customWidth="1"/>
    <col min="7702" max="7948" width="12.5703125" style="20"/>
    <col min="7949" max="7949" width="65.5703125" style="20" customWidth="1"/>
    <col min="7950" max="7950" width="0" style="20" hidden="1" customWidth="1"/>
    <col min="7951" max="7955" width="11.5703125" style="20" customWidth="1"/>
    <col min="7956" max="7957" width="1.5703125" style="20" customWidth="1"/>
    <col min="7958" max="8204" width="12.5703125" style="20"/>
    <col min="8205" max="8205" width="65.5703125" style="20" customWidth="1"/>
    <col min="8206" max="8206" width="0" style="20" hidden="1" customWidth="1"/>
    <col min="8207" max="8211" width="11.5703125" style="20" customWidth="1"/>
    <col min="8212" max="8213" width="1.5703125" style="20" customWidth="1"/>
    <col min="8214" max="8460" width="12.5703125" style="20"/>
    <col min="8461" max="8461" width="65.5703125" style="20" customWidth="1"/>
    <col min="8462" max="8462" width="0" style="20" hidden="1" customWidth="1"/>
    <col min="8463" max="8467" width="11.5703125" style="20" customWidth="1"/>
    <col min="8468" max="8469" width="1.5703125" style="20" customWidth="1"/>
    <col min="8470" max="8716" width="12.5703125" style="20"/>
    <col min="8717" max="8717" width="65.5703125" style="20" customWidth="1"/>
    <col min="8718" max="8718" width="0" style="20" hidden="1" customWidth="1"/>
    <col min="8719" max="8723" width="11.5703125" style="20" customWidth="1"/>
    <col min="8724" max="8725" width="1.5703125" style="20" customWidth="1"/>
    <col min="8726" max="8972" width="12.5703125" style="20"/>
    <col min="8973" max="8973" width="65.5703125" style="20" customWidth="1"/>
    <col min="8974" max="8974" width="0" style="20" hidden="1" customWidth="1"/>
    <col min="8975" max="8979" width="11.5703125" style="20" customWidth="1"/>
    <col min="8980" max="8981" width="1.5703125" style="20" customWidth="1"/>
    <col min="8982" max="9228" width="12.5703125" style="20"/>
    <col min="9229" max="9229" width="65.5703125" style="20" customWidth="1"/>
    <col min="9230" max="9230" width="0" style="20" hidden="1" customWidth="1"/>
    <col min="9231" max="9235" width="11.5703125" style="20" customWidth="1"/>
    <col min="9236" max="9237" width="1.5703125" style="20" customWidth="1"/>
    <col min="9238" max="9484" width="12.5703125" style="20"/>
    <col min="9485" max="9485" width="65.5703125" style="20" customWidth="1"/>
    <col min="9486" max="9486" width="0" style="20" hidden="1" customWidth="1"/>
    <col min="9487" max="9491" width="11.5703125" style="20" customWidth="1"/>
    <col min="9492" max="9493" width="1.5703125" style="20" customWidth="1"/>
    <col min="9494" max="9740" width="12.5703125" style="20"/>
    <col min="9741" max="9741" width="65.5703125" style="20" customWidth="1"/>
    <col min="9742" max="9742" width="0" style="20" hidden="1" customWidth="1"/>
    <col min="9743" max="9747" width="11.5703125" style="20" customWidth="1"/>
    <col min="9748" max="9749" width="1.5703125" style="20" customWidth="1"/>
    <col min="9750" max="9996" width="12.5703125" style="20"/>
    <col min="9997" max="9997" width="65.5703125" style="20" customWidth="1"/>
    <col min="9998" max="9998" width="0" style="20" hidden="1" customWidth="1"/>
    <col min="9999" max="10003" width="11.5703125" style="20" customWidth="1"/>
    <col min="10004" max="10005" width="1.5703125" style="20" customWidth="1"/>
    <col min="10006" max="10252" width="12.5703125" style="20"/>
    <col min="10253" max="10253" width="65.5703125" style="20" customWidth="1"/>
    <col min="10254" max="10254" width="0" style="20" hidden="1" customWidth="1"/>
    <col min="10255" max="10259" width="11.5703125" style="20" customWidth="1"/>
    <col min="10260" max="10261" width="1.5703125" style="20" customWidth="1"/>
    <col min="10262" max="10508" width="12.5703125" style="20"/>
    <col min="10509" max="10509" width="65.5703125" style="20" customWidth="1"/>
    <col min="10510" max="10510" width="0" style="20" hidden="1" customWidth="1"/>
    <col min="10511" max="10515" width="11.5703125" style="20" customWidth="1"/>
    <col min="10516" max="10517" width="1.5703125" style="20" customWidth="1"/>
    <col min="10518" max="10764" width="12.5703125" style="20"/>
    <col min="10765" max="10765" width="65.5703125" style="20" customWidth="1"/>
    <col min="10766" max="10766" width="0" style="20" hidden="1" customWidth="1"/>
    <col min="10767" max="10771" width="11.5703125" style="20" customWidth="1"/>
    <col min="10772" max="10773" width="1.5703125" style="20" customWidth="1"/>
    <col min="10774" max="11020" width="12.5703125" style="20"/>
    <col min="11021" max="11021" width="65.5703125" style="20" customWidth="1"/>
    <col min="11022" max="11022" width="0" style="20" hidden="1" customWidth="1"/>
    <col min="11023" max="11027" width="11.5703125" style="20" customWidth="1"/>
    <col min="11028" max="11029" width="1.5703125" style="20" customWidth="1"/>
    <col min="11030" max="11276" width="12.5703125" style="20"/>
    <col min="11277" max="11277" width="65.5703125" style="20" customWidth="1"/>
    <col min="11278" max="11278" width="0" style="20" hidden="1" customWidth="1"/>
    <col min="11279" max="11283" width="11.5703125" style="20" customWidth="1"/>
    <col min="11284" max="11285" width="1.5703125" style="20" customWidth="1"/>
    <col min="11286" max="11532" width="12.5703125" style="20"/>
    <col min="11533" max="11533" width="65.5703125" style="20" customWidth="1"/>
    <col min="11534" max="11534" width="0" style="20" hidden="1" customWidth="1"/>
    <col min="11535" max="11539" width="11.5703125" style="20" customWidth="1"/>
    <col min="11540" max="11541" width="1.5703125" style="20" customWidth="1"/>
    <col min="11542" max="11788" width="12.5703125" style="20"/>
    <col min="11789" max="11789" width="65.5703125" style="20" customWidth="1"/>
    <col min="11790" max="11790" width="0" style="20" hidden="1" customWidth="1"/>
    <col min="11791" max="11795" width="11.5703125" style="20" customWidth="1"/>
    <col min="11796" max="11797" width="1.5703125" style="20" customWidth="1"/>
    <col min="11798" max="12044" width="12.5703125" style="20"/>
    <col min="12045" max="12045" width="65.5703125" style="20" customWidth="1"/>
    <col min="12046" max="12046" width="0" style="20" hidden="1" customWidth="1"/>
    <col min="12047" max="12051" width="11.5703125" style="20" customWidth="1"/>
    <col min="12052" max="12053" width="1.5703125" style="20" customWidth="1"/>
    <col min="12054" max="12300" width="12.5703125" style="20"/>
    <col min="12301" max="12301" width="65.5703125" style="20" customWidth="1"/>
    <col min="12302" max="12302" width="0" style="20" hidden="1" customWidth="1"/>
    <col min="12303" max="12307" width="11.5703125" style="20" customWidth="1"/>
    <col min="12308" max="12309" width="1.5703125" style="20" customWidth="1"/>
    <col min="12310" max="12556" width="12.5703125" style="20"/>
    <col min="12557" max="12557" width="65.5703125" style="20" customWidth="1"/>
    <col min="12558" max="12558" width="0" style="20" hidden="1" customWidth="1"/>
    <col min="12559" max="12563" width="11.5703125" style="20" customWidth="1"/>
    <col min="12564" max="12565" width="1.5703125" style="20" customWidth="1"/>
    <col min="12566" max="12812" width="12.5703125" style="20"/>
    <col min="12813" max="12813" width="65.5703125" style="20" customWidth="1"/>
    <col min="12814" max="12814" width="0" style="20" hidden="1" customWidth="1"/>
    <col min="12815" max="12819" width="11.5703125" style="20" customWidth="1"/>
    <col min="12820" max="12821" width="1.5703125" style="20" customWidth="1"/>
    <col min="12822" max="13068" width="12.5703125" style="20"/>
    <col min="13069" max="13069" width="65.5703125" style="20" customWidth="1"/>
    <col min="13070" max="13070" width="0" style="20" hidden="1" customWidth="1"/>
    <col min="13071" max="13075" width="11.5703125" style="20" customWidth="1"/>
    <col min="13076" max="13077" width="1.5703125" style="20" customWidth="1"/>
    <col min="13078" max="13324" width="12.5703125" style="20"/>
    <col min="13325" max="13325" width="65.5703125" style="20" customWidth="1"/>
    <col min="13326" max="13326" width="0" style="20" hidden="1" customWidth="1"/>
    <col min="13327" max="13331" width="11.5703125" style="20" customWidth="1"/>
    <col min="13332" max="13333" width="1.5703125" style="20" customWidth="1"/>
    <col min="13334" max="13580" width="12.5703125" style="20"/>
    <col min="13581" max="13581" width="65.5703125" style="20" customWidth="1"/>
    <col min="13582" max="13582" width="0" style="20" hidden="1" customWidth="1"/>
    <col min="13583" max="13587" width="11.5703125" style="20" customWidth="1"/>
    <col min="13588" max="13589" width="1.5703125" style="20" customWidth="1"/>
    <col min="13590" max="13836" width="12.5703125" style="20"/>
    <col min="13837" max="13837" width="65.5703125" style="20" customWidth="1"/>
    <col min="13838" max="13838" width="0" style="20" hidden="1" customWidth="1"/>
    <col min="13839" max="13843" width="11.5703125" style="20" customWidth="1"/>
    <col min="13844" max="13845" width="1.5703125" style="20" customWidth="1"/>
    <col min="13846" max="14092" width="12.5703125" style="20"/>
    <col min="14093" max="14093" width="65.5703125" style="20" customWidth="1"/>
    <col min="14094" max="14094" width="0" style="20" hidden="1" customWidth="1"/>
    <col min="14095" max="14099" width="11.5703125" style="20" customWidth="1"/>
    <col min="14100" max="14101" width="1.5703125" style="20" customWidth="1"/>
    <col min="14102" max="14348" width="12.5703125" style="20"/>
    <col min="14349" max="14349" width="65.5703125" style="20" customWidth="1"/>
    <col min="14350" max="14350" width="0" style="20" hidden="1" customWidth="1"/>
    <col min="14351" max="14355" width="11.5703125" style="20" customWidth="1"/>
    <col min="14356" max="14357" width="1.5703125" style="20" customWidth="1"/>
    <col min="14358" max="14604" width="12.5703125" style="20"/>
    <col min="14605" max="14605" width="65.5703125" style="20" customWidth="1"/>
    <col min="14606" max="14606" width="0" style="20" hidden="1" customWidth="1"/>
    <col min="14607" max="14611" width="11.5703125" style="20" customWidth="1"/>
    <col min="14612" max="14613" width="1.5703125" style="20" customWidth="1"/>
    <col min="14614" max="14860" width="12.5703125" style="20"/>
    <col min="14861" max="14861" width="65.5703125" style="20" customWidth="1"/>
    <col min="14862" max="14862" width="0" style="20" hidden="1" customWidth="1"/>
    <col min="14863" max="14867" width="11.5703125" style="20" customWidth="1"/>
    <col min="14868" max="14869" width="1.5703125" style="20" customWidth="1"/>
    <col min="14870" max="15116" width="12.5703125" style="20"/>
    <col min="15117" max="15117" width="65.5703125" style="20" customWidth="1"/>
    <col min="15118" max="15118" width="0" style="20" hidden="1" customWidth="1"/>
    <col min="15119" max="15123" width="11.5703125" style="20" customWidth="1"/>
    <col min="15124" max="15125" width="1.5703125" style="20" customWidth="1"/>
    <col min="15126" max="15372" width="12.5703125" style="20"/>
    <col min="15373" max="15373" width="65.5703125" style="20" customWidth="1"/>
    <col min="15374" max="15374" width="0" style="20" hidden="1" customWidth="1"/>
    <col min="15375" max="15379" width="11.5703125" style="20" customWidth="1"/>
    <col min="15380" max="15381" width="1.5703125" style="20" customWidth="1"/>
    <col min="15382" max="15628" width="12.5703125" style="20"/>
    <col min="15629" max="15629" width="65.5703125" style="20" customWidth="1"/>
    <col min="15630" max="15630" width="0" style="20" hidden="1" customWidth="1"/>
    <col min="15631" max="15635" width="11.5703125" style="20" customWidth="1"/>
    <col min="15636" max="15637" width="1.5703125" style="20" customWidth="1"/>
    <col min="15638" max="15884" width="12.5703125" style="20"/>
    <col min="15885" max="15885" width="65.5703125" style="20" customWidth="1"/>
    <col min="15886" max="15886" width="0" style="20" hidden="1" customWidth="1"/>
    <col min="15887" max="15891" width="11.5703125" style="20" customWidth="1"/>
    <col min="15892" max="15893" width="1.5703125" style="20" customWidth="1"/>
    <col min="15894" max="16140" width="12.5703125" style="20"/>
    <col min="16141" max="16141" width="65.5703125" style="20" customWidth="1"/>
    <col min="16142" max="16142" width="0" style="20" hidden="1" customWidth="1"/>
    <col min="16143" max="16147" width="11.5703125" style="20" customWidth="1"/>
    <col min="16148" max="16149" width="1.5703125" style="20" customWidth="1"/>
    <col min="16150" max="16384" width="12.5703125" style="20"/>
  </cols>
  <sheetData>
    <row r="1" spans="1:35" ht="18.95" customHeight="1" x14ac:dyDescent="0.2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24"/>
      <c r="Y1" s="24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4" t="s">
        <v>1</v>
      </c>
      <c r="X2" s="24"/>
      <c r="Y2" s="24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7.100000000000001" customHeight="1" x14ac:dyDescent="0.2">
      <c r="A3" s="7" t="s">
        <v>0</v>
      </c>
      <c r="B3" s="35">
        <v>2001</v>
      </c>
      <c r="C3" s="35">
        <v>2002</v>
      </c>
      <c r="D3" s="35">
        <v>2003</v>
      </c>
      <c r="E3" s="35">
        <v>2004</v>
      </c>
      <c r="F3" s="35">
        <v>2005</v>
      </c>
      <c r="G3" s="35">
        <v>2006</v>
      </c>
      <c r="H3" s="35">
        <v>2007</v>
      </c>
      <c r="I3" s="35">
        <v>2008</v>
      </c>
      <c r="J3" s="35">
        <v>2009</v>
      </c>
      <c r="K3" s="35">
        <v>2010</v>
      </c>
      <c r="L3" s="35">
        <v>2011</v>
      </c>
      <c r="M3" s="35">
        <v>2012</v>
      </c>
      <c r="N3" s="35">
        <v>2013</v>
      </c>
      <c r="O3" s="35">
        <v>2014</v>
      </c>
      <c r="P3" s="35">
        <v>2015</v>
      </c>
      <c r="Q3" s="35">
        <v>2016</v>
      </c>
      <c r="R3" s="35">
        <v>2017</v>
      </c>
      <c r="S3" s="35">
        <v>2018</v>
      </c>
      <c r="T3" s="35">
        <v>2019</v>
      </c>
      <c r="U3" s="35">
        <v>2020</v>
      </c>
      <c r="V3" s="35">
        <v>2021</v>
      </c>
      <c r="W3" s="35">
        <v>2022</v>
      </c>
      <c r="X3" s="24"/>
      <c r="Y3" s="24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7.100000000000001" customHeight="1" x14ac:dyDescent="0.2">
      <c r="A4" s="7" t="s">
        <v>20</v>
      </c>
      <c r="B4" s="5">
        <v>7811.02276127</v>
      </c>
      <c r="C4" s="5">
        <v>7958.2933714300007</v>
      </c>
      <c r="D4" s="5">
        <v>8282.2801797999982</v>
      </c>
      <c r="E4" s="5">
        <v>9593.7520872700006</v>
      </c>
      <c r="F4" s="5">
        <v>9162.2811384200013</v>
      </c>
      <c r="G4" s="5">
        <v>9356.2369452600014</v>
      </c>
      <c r="H4" s="5">
        <v>9983.6</v>
      </c>
      <c r="I4" s="5">
        <v>10939.9</v>
      </c>
      <c r="J4" s="5">
        <v>11996.2</v>
      </c>
      <c r="K4" s="5">
        <v>12573</v>
      </c>
      <c r="L4" s="5">
        <v>13837.184842331013</v>
      </c>
      <c r="M4" s="5">
        <v>13961.592059560262</v>
      </c>
      <c r="N4" s="5">
        <v>14166.306551053327</v>
      </c>
      <c r="O4" s="5">
        <v>14622.621151108402</v>
      </c>
      <c r="P4" s="9">
        <v>14365.355864261463</v>
      </c>
      <c r="Q4" s="11">
        <v>14582.167803032928</v>
      </c>
      <c r="R4" s="11">
        <v>14517.775052573403</v>
      </c>
      <c r="S4" s="11">
        <v>14929.719169999606</v>
      </c>
      <c r="T4" s="11">
        <v>15567.062903875103</v>
      </c>
      <c r="U4" s="11">
        <v>15500.175712652377</v>
      </c>
      <c r="V4" s="31">
        <f t="shared" ref="V4" si="0">V5+V6</f>
        <v>15919.547815664679</v>
      </c>
      <c r="W4" s="31">
        <v>16118.781705470577</v>
      </c>
      <c r="X4" s="24"/>
      <c r="Y4" s="24"/>
      <c r="Z4" s="25"/>
      <c r="AA4" s="25"/>
      <c r="AB4" s="25"/>
      <c r="AC4" s="25"/>
    </row>
    <row r="5" spans="1:35" ht="17.100000000000001" customHeight="1" x14ac:dyDescent="0.2">
      <c r="A5" s="8" t="s">
        <v>21</v>
      </c>
      <c r="B5" s="6">
        <v>2863.8927612699999</v>
      </c>
      <c r="C5" s="6">
        <v>3145.22337143</v>
      </c>
      <c r="D5" s="6">
        <v>3249.3701797999997</v>
      </c>
      <c r="E5" s="6">
        <v>3530.8420872699999</v>
      </c>
      <c r="F5" s="6">
        <v>3575.5819760300005</v>
      </c>
      <c r="G5" s="6">
        <v>3962.5666531200004</v>
      </c>
      <c r="H5" s="6">
        <v>3851.2</v>
      </c>
      <c r="I5" s="6">
        <v>4386.1000000000004</v>
      </c>
      <c r="J5" s="6">
        <v>5390.5</v>
      </c>
      <c r="K5" s="6">
        <v>3817</v>
      </c>
      <c r="L5" s="6">
        <v>4233.4887089525473</v>
      </c>
      <c r="M5" s="6">
        <v>4293.3817813111618</v>
      </c>
      <c r="N5" s="6">
        <v>4464.5798965200638</v>
      </c>
      <c r="O5" s="6">
        <v>4396.1204527451628</v>
      </c>
      <c r="P5" s="10">
        <v>4679.5508042247902</v>
      </c>
      <c r="Q5" s="12">
        <v>4674.864121397316</v>
      </c>
      <c r="R5" s="12">
        <v>4407.7380519157578</v>
      </c>
      <c r="S5" s="12">
        <v>4273.8946106084422</v>
      </c>
      <c r="T5" s="12">
        <v>4557.7917053144138</v>
      </c>
      <c r="U5" s="12">
        <v>5503.6534225298428</v>
      </c>
      <c r="V5" s="29">
        <v>5861.1596057071265</v>
      </c>
      <c r="W5" s="29">
        <v>5933.6102689012896</v>
      </c>
      <c r="X5" s="24"/>
      <c r="Y5" s="24"/>
    </row>
    <row r="6" spans="1:35" ht="17.100000000000001" customHeight="1" x14ac:dyDescent="0.2">
      <c r="A6" s="8" t="s">
        <v>22</v>
      </c>
      <c r="B6" s="5">
        <v>4947.13</v>
      </c>
      <c r="C6" s="5">
        <v>4813.0700000000006</v>
      </c>
      <c r="D6" s="5">
        <v>5032.91</v>
      </c>
      <c r="E6" s="5">
        <v>6062.9099999999989</v>
      </c>
      <c r="F6" s="5">
        <v>5586.6991623899994</v>
      </c>
      <c r="G6" s="5">
        <v>5393.670292140001</v>
      </c>
      <c r="H6" s="5">
        <v>6132.4</v>
      </c>
      <c r="I6" s="5">
        <v>6553.8</v>
      </c>
      <c r="J6" s="5">
        <v>6605.7</v>
      </c>
      <c r="K6" s="5">
        <v>8756</v>
      </c>
      <c r="L6" s="5">
        <v>9603.6961333784657</v>
      </c>
      <c r="M6" s="5">
        <v>9668.2102782491002</v>
      </c>
      <c r="N6" s="5">
        <v>9701.7266545332623</v>
      </c>
      <c r="O6" s="5">
        <v>10226.500698363239</v>
      </c>
      <c r="P6" s="9">
        <v>9685.8050600366732</v>
      </c>
      <c r="Q6" s="11">
        <v>9907.3036816356107</v>
      </c>
      <c r="R6" s="11">
        <v>10110.037000657645</v>
      </c>
      <c r="S6" s="13">
        <v>10655.824559391163</v>
      </c>
      <c r="T6" s="13">
        <v>11009.271198560689</v>
      </c>
      <c r="U6" s="13">
        <v>9996.5222901225352</v>
      </c>
      <c r="V6" s="30">
        <v>10058.388209957551</v>
      </c>
      <c r="W6" s="30">
        <v>10185.171436569288</v>
      </c>
      <c r="X6" s="24"/>
      <c r="Y6" s="24"/>
    </row>
    <row r="7" spans="1:35" ht="9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4"/>
      <c r="W7" s="24"/>
      <c r="X7" s="24"/>
      <c r="Y7" s="24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5" customHeight="1" x14ac:dyDescent="0.2">
      <c r="A8" s="1" t="s">
        <v>19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1"/>
      <c r="M8" s="1"/>
      <c r="N8" s="1"/>
      <c r="O8" s="1"/>
      <c r="P8" s="1"/>
      <c r="Q8" s="1"/>
      <c r="R8" s="1"/>
      <c r="S8" s="1"/>
      <c r="T8" s="1"/>
      <c r="U8" s="1"/>
      <c r="V8" s="24"/>
      <c r="W8" s="24"/>
      <c r="X8" s="24"/>
      <c r="Y8" s="24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5" customHeight="1" x14ac:dyDescent="0.2">
      <c r="A9" s="1" t="s">
        <v>31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1"/>
      <c r="M9" s="1"/>
      <c r="N9" s="1"/>
      <c r="O9" s="1"/>
      <c r="P9" s="1"/>
      <c r="Q9" s="1"/>
      <c r="R9" s="1"/>
      <c r="S9" s="1"/>
      <c r="T9" s="1"/>
      <c r="U9" s="1"/>
      <c r="V9" s="24"/>
      <c r="W9" s="24"/>
      <c r="X9" s="24"/>
      <c r="Y9" s="24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5" customHeight="1" x14ac:dyDescent="0.2">
      <c r="A10" s="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5" customHeight="1" x14ac:dyDescent="0.2">
      <c r="A11" s="1" t="s">
        <v>23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5" customHeight="1" x14ac:dyDescent="0.2">
      <c r="A12" s="4" t="s">
        <v>24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1"/>
      <c r="M12" s="21"/>
      <c r="N12" s="21"/>
      <c r="O12" s="21"/>
      <c r="P12" s="21"/>
      <c r="Q12" s="21"/>
      <c r="R12" s="23"/>
      <c r="S12" s="23"/>
      <c r="T12" s="23"/>
      <c r="U12" s="2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1"/>
      <c r="AG12" s="1"/>
      <c r="AH12" s="1"/>
      <c r="AI12" s="1"/>
    </row>
    <row r="13" spans="1:35" ht="15" customHeight="1" x14ac:dyDescent="0.2">
      <c r="A13" s="4" t="s">
        <v>25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5" customHeight="1" x14ac:dyDescent="0.2">
      <c r="A14" s="4" t="s">
        <v>26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5" customHeight="1" x14ac:dyDescent="0.2">
      <c r="A15" s="1" t="s">
        <v>29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5" customHeight="1" x14ac:dyDescent="0.2">
      <c r="A46" s="1"/>
    </row>
    <row r="47" spans="1:35" ht="15" customHeight="1" x14ac:dyDescent="0.2"/>
    <row r="48" spans="1:35" ht="15" customHeight="1" x14ac:dyDescent="0.2"/>
    <row r="49" ht="15" customHeight="1" x14ac:dyDescent="0.2"/>
    <row r="50" ht="15" customHeight="1" x14ac:dyDescent="0.2"/>
  </sheetData>
  <mergeCells count="1">
    <mergeCell ref="A1:W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DDB3E520-8A3C-4EDA-B197-9634BCD5920D}"/>
</file>

<file path=customXml/itemProps2.xml><?xml version="1.0" encoding="utf-8"?>
<ds:datastoreItem xmlns:ds="http://schemas.openxmlformats.org/officeDocument/2006/customXml" ds:itemID="{F288AA8B-D4BB-405E-BE85-049D93B8D8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922113-AF51-4D30-88C0-900B61BA1D39}">
  <ds:schemaRefs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E2D521C2-123D-4D73-B669-A31E18BBF7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2019-03-06T03:53:06Z</dcterms:created>
  <dcterms:modified xsi:type="dcterms:W3CDTF">2023-05-20T05:40:56Z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